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CLIENTS\KSFFA\Membership\2024 Membership\"/>
    </mc:Choice>
  </mc:AlternateContent>
  <xr:revisionPtr revIDLastSave="0" documentId="14_{E579BFCD-4F37-4FD8-9711-86E59F611AC7}" xr6:coauthVersionLast="47" xr6:coauthVersionMax="47" xr10:uidLastSave="{00000000-0000-0000-0000-000000000000}"/>
  <bookViews>
    <workbookView xWindow="-110" yWindow="-110" windowWidth="19420" windowHeight="11500" xr2:uid="{4E005429-C872-4C5F-AF3B-E88B5D9B8E7B}"/>
  </bookViews>
  <sheets>
    <sheet name="KSFFA Dues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3" i="1"/>
  <c r="F20" i="1" l="1"/>
</calcChain>
</file>

<file path=xl/sharedStrings.xml><?xml version="1.0" encoding="utf-8"?>
<sst xmlns="http://schemas.openxmlformats.org/spreadsheetml/2006/main" count="30" uniqueCount="28">
  <si>
    <t>First Name</t>
  </si>
  <si>
    <t>Last Name</t>
  </si>
  <si>
    <t>Address</t>
  </si>
  <si>
    <t>City</t>
  </si>
  <si>
    <t>State</t>
  </si>
  <si>
    <t>Zip</t>
  </si>
  <si>
    <t>Member Type</t>
  </si>
  <si>
    <t>Company</t>
  </si>
  <si>
    <t>Company ID</t>
  </si>
  <si>
    <t>Provide a Firewire newspaper to each of your firefighters!</t>
  </si>
  <si>
    <t>Note: Chief &amp; FRA Secretary are each provided a copy at no charge.</t>
  </si>
  <si>
    <t>Provides $10,000 of AD &amp; D coverage, plus NVFC Membership</t>
  </si>
  <si>
    <t>TOTAL:</t>
  </si>
  <si>
    <t>Annual Department Dues:</t>
  </si>
  <si>
    <t>Firewire Option (Add $4 for each additional copy of Firewire):</t>
  </si>
  <si>
    <t>Make checks payable to the Kansas State Firefighters Association</t>
  </si>
  <si>
    <t xml:space="preserve">DEPARTMENT: </t>
  </si>
  <si>
    <t>FireWire Option (YES or NO)</t>
  </si>
  <si>
    <t>NVFC Membership Option (YES or NO)</t>
  </si>
  <si>
    <t>Total Amount</t>
  </si>
  <si>
    <t>Total # of members</t>
  </si>
  <si>
    <t>Send checks to KSFFA, PO Box 3866, Topeka, KS 66604</t>
  </si>
  <si>
    <t>Email* (Please provide)</t>
  </si>
  <si>
    <t>NVFC Membership Option (Add $20 per firefighter)</t>
  </si>
  <si>
    <t xml:space="preserve">Send this form in Excel format to ksffawebmaster@gmail.com </t>
  </si>
  <si>
    <t>Or you may pay online using the additional instructions provided.</t>
  </si>
  <si>
    <t>Note:  Must include every member in the department. Unlike Firewire, chiefs and the FRA Secretary must pay $20 if they want this service</t>
  </si>
  <si>
    <t>Kansas State Firefighters Association - 2024 Dues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</si>
</sst>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8" fontId="0" fillId="3" borderId="0" xfId="0" applyNumberFormat="1" applyFill="1" applyAlignment="1">
      <alignment horizontal="left"/>
    </xf>
    <xf numFmtId="44" fontId="1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923925</xdr:colOff>
      <xdr:row>1</xdr:row>
      <xdr:rowOff>0</xdr:rowOff>
    </xdr:from>
    <xdr:ext cx="1152525" cy="1143000"/>
    <xdr:pic>
      <xdr:nvPicPr>
        <xdr:cNvPr id="4" name="Picture 3">
          <a:extLst>
            <a:ext uri="{FF2B5EF4-FFF2-40B4-BE49-F238E27FC236}">
              <a16:creationId xmlns:a16="http://schemas.microsoft.com/office/drawing/2014/main" id="{4161D444-2DA9-4F52-A250-25D5A142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190500"/>
          <a:ext cx="1152525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D8FC-EFAF-4190-96D5-43BF007E792D}">
  <sheetPr codeName="Sheet1">
    <pageSetUpPr fitToPage="1"/>
  </sheetPr>
  <dimension ref="A1:L80"/>
  <sheetViews>
    <sheetView tabSelected="1" zoomScale="90" zoomScaleNormal="90" workbookViewId="0">
      <selection activeCell="I50" sqref="A1:L50"/>
    </sheetView>
  </sheetViews>
  <sheetFormatPr defaultColWidth="21.453125" defaultRowHeight="14.5" x14ac:dyDescent="0.35"/>
  <cols>
    <col min="10" max="10" width="29" customWidth="1"/>
    <col min="11" max="11" width="37.54296875" bestFit="1" customWidth="1"/>
    <col min="12" max="12" width="50.54296875" bestFit="1" customWidth="1"/>
  </cols>
  <sheetData>
    <row r="1" spans="1:12" x14ac:dyDescent="0.3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3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3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3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5">
      <c r="A9" s="20" t="s">
        <v>27</v>
      </c>
      <c r="B9" s="21"/>
      <c r="C9" s="21"/>
      <c r="D9" s="21"/>
      <c r="E9" s="21"/>
      <c r="F9" s="21"/>
      <c r="G9" s="21"/>
      <c r="H9" s="21"/>
      <c r="I9" s="21"/>
      <c r="J9" s="21"/>
    </row>
    <row r="10" spans="1:12" x14ac:dyDescent="0.35">
      <c r="A10" s="1" t="s">
        <v>13</v>
      </c>
      <c r="B10" s="2"/>
      <c r="C10" s="2"/>
      <c r="E10" s="3"/>
      <c r="F10" s="11">
        <v>50</v>
      </c>
      <c r="G10" s="2"/>
      <c r="H10" s="2"/>
      <c r="I10" s="2"/>
      <c r="J10" s="2"/>
      <c r="K10" s="2"/>
    </row>
    <row r="11" spans="1:12" x14ac:dyDescent="0.3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2" x14ac:dyDescent="0.35">
      <c r="A12" s="1" t="s">
        <v>14</v>
      </c>
      <c r="B12" s="2"/>
      <c r="C12" s="2"/>
      <c r="D12" s="2"/>
      <c r="E12" s="10" t="s">
        <v>20</v>
      </c>
      <c r="F12" s="2" t="s">
        <v>19</v>
      </c>
      <c r="G12" s="2"/>
      <c r="H12" s="2"/>
      <c r="I12" s="2"/>
      <c r="J12" s="2"/>
      <c r="K12" s="2"/>
    </row>
    <row r="13" spans="1:12" x14ac:dyDescent="0.35">
      <c r="A13" s="4" t="s">
        <v>9</v>
      </c>
      <c r="B13" s="2"/>
      <c r="C13" s="2"/>
      <c r="D13" s="2"/>
      <c r="E13" s="25"/>
      <c r="F13" s="11">
        <f>E13*4</f>
        <v>0</v>
      </c>
      <c r="G13" s="2"/>
      <c r="H13" s="2"/>
      <c r="I13" s="2"/>
      <c r="J13" s="2"/>
      <c r="K13" s="2"/>
    </row>
    <row r="14" spans="1:12" x14ac:dyDescent="0.35">
      <c r="A14" s="13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3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2" x14ac:dyDescent="0.35">
      <c r="A16" s="1" t="s">
        <v>23</v>
      </c>
      <c r="B16" s="2"/>
      <c r="C16" s="2"/>
      <c r="D16" s="2"/>
      <c r="E16" s="10" t="s">
        <v>20</v>
      </c>
      <c r="F16" s="2" t="s">
        <v>19</v>
      </c>
      <c r="G16" s="2"/>
      <c r="H16" s="2"/>
      <c r="I16" s="2"/>
      <c r="J16" s="2"/>
      <c r="K16" s="2"/>
    </row>
    <row r="17" spans="1:12" x14ac:dyDescent="0.35">
      <c r="A17" s="4" t="s">
        <v>11</v>
      </c>
      <c r="B17" s="7"/>
      <c r="C17" s="7"/>
      <c r="D17" s="7"/>
      <c r="E17" s="24"/>
      <c r="F17" s="12">
        <f>E17*20</f>
        <v>0</v>
      </c>
      <c r="G17" s="7"/>
      <c r="H17" s="7"/>
      <c r="I17" s="7"/>
      <c r="J17" s="7"/>
    </row>
    <row r="18" spans="1:12" x14ac:dyDescent="0.35">
      <c r="A18" s="4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3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2" x14ac:dyDescent="0.35">
      <c r="A20" s="1" t="s">
        <v>12</v>
      </c>
      <c r="B20" s="2"/>
      <c r="C20" s="2"/>
      <c r="D20" s="2"/>
      <c r="E20" s="3"/>
      <c r="F20" s="11">
        <f>F10+F13+F17</f>
        <v>50</v>
      </c>
      <c r="G20" s="2"/>
      <c r="H20" s="2"/>
      <c r="I20" s="2"/>
      <c r="J20" s="2"/>
      <c r="K20" s="2"/>
    </row>
    <row r="21" spans="1:12" x14ac:dyDescent="0.35">
      <c r="A21" s="14" t="s">
        <v>15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35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35">
      <c r="A23" s="14" t="s">
        <v>21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35">
      <c r="A24" s="13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35">
      <c r="A27" s="1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35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35">
      <c r="A29" s="5" t="s">
        <v>6</v>
      </c>
      <c r="B29" s="6" t="s">
        <v>7</v>
      </c>
      <c r="C29" s="6" t="s">
        <v>8</v>
      </c>
      <c r="D29" s="6" t="s">
        <v>0</v>
      </c>
      <c r="E29" s="6" t="s">
        <v>1</v>
      </c>
      <c r="F29" s="6" t="s">
        <v>2</v>
      </c>
      <c r="G29" s="6" t="s">
        <v>3</v>
      </c>
      <c r="H29" s="6" t="s">
        <v>4</v>
      </c>
      <c r="I29" s="6" t="s">
        <v>5</v>
      </c>
      <c r="J29" s="6" t="s">
        <v>22</v>
      </c>
      <c r="K29" s="6" t="s">
        <v>17</v>
      </c>
      <c r="L29" s="6" t="s">
        <v>18</v>
      </c>
    </row>
    <row r="30" spans="1:12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</sheetData>
  <dataConsolidate/>
  <mergeCells count="9">
    <mergeCell ref="A22:J22"/>
    <mergeCell ref="A23:J23"/>
    <mergeCell ref="A1:L8"/>
    <mergeCell ref="A25:L26"/>
    <mergeCell ref="A9:J9"/>
    <mergeCell ref="A19:J19"/>
    <mergeCell ref="A11:J11"/>
    <mergeCell ref="A15:J15"/>
    <mergeCell ref="A21:J21"/>
  </mergeCells>
  <dataValidations count="3">
    <dataValidation type="whole" allowBlank="1" showInputMessage="1" showErrorMessage="1" sqref="D12" xr:uid="{FED2DA67-7BDF-42D2-A304-0553FF0E81F9}">
      <formula1>0</formula1>
      <formula2>1000</formula2>
    </dataValidation>
    <dataValidation type="list" allowBlank="1" showInputMessage="1" showErrorMessage="1" sqref="A503:C527" xr:uid="{19F53E22-C2BD-4207-9331-8CA869159388}">
      <formula1>"Chief, FRA Sec'y, Firefighter"</formula1>
    </dataValidation>
    <dataValidation type="list" allowBlank="1" showInputMessage="1" showErrorMessage="1" promptTitle="Member Type" prompt="If the individual is the:_x000a__x000a_-Chief of your Department, select Chief;_x000a__x000a_-FRA Secretary of your Department, select FRA Sec'y;_x000a__x000a_-Firefighter, or any other member, select Ind." sqref="A30:A502" xr:uid="{483EF10C-2E50-4B98-8CCF-0863FCE554D0}">
      <formula1>"Chief, FRA Sec'y, Ind"</formula1>
    </dataValidation>
  </dataValidations>
  <printOptions gridLines="1"/>
  <pageMargins left="0.7" right="0.7" top="0.75" bottom="0.75" header="0.3" footer="0.3"/>
  <pageSetup paperSize="5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KSFFA Dues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P. Duerst</dc:creator>
  <cp:lastModifiedBy>Courtney Fegter</cp:lastModifiedBy>
  <cp:lastPrinted>2023-11-30T15:00:09Z</cp:lastPrinted>
  <dcterms:created xsi:type="dcterms:W3CDTF">2018-07-23T14:31:37Z</dcterms:created>
  <dcterms:modified xsi:type="dcterms:W3CDTF">2023-11-30T15:01:27Z</dcterms:modified>
</cp:coreProperties>
</file>